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03РНВ\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<sst xmlns="http://schemas.openxmlformats.org/spreadsheetml/2006/main" count="36" uniqueCount="32">
  <si>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</si>
  <si>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</si>
  <si>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</si>
  <si>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</si>
  <si>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</si>
  <si>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</si>
  <si>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</si>
  <si>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</si>
  <si>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</si>
  <si>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</si>
  <si>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</si>
  <si>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</si>
  <si>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</si>
  <si>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</si>
  <si>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</si>
  <si>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</si>
  <si>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</si>
  <si>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</si>
  <si>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</si>
  <si>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</si>
  <si>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</si>
  <si>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</si>
  <si>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</si>
  <si>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</si>
  <si>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"Тройник разрезной ТСБФ 530(22)-530(22)-325(18)-6,3-К52-УХЛ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</si>
  <si>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НВЛ-2021/403</t>
    </r>
  </si>
  <si>
    <t>ЛОТ НЕДЕЛИМЫЙ</t>
  </si>
  <si>
    <t>VNK1500001</t>
  </si>
  <si>
    <t>1770419</t>
  </si>
  <si>
    <t>Тройник разрезной ТСБФ 530(22)-530(22)-325(18)-6,3-К52-УХЛ</t>
  </si>
  <si>
    <t>ШТ</t>
  </si>
  <si>
    <t>VNK1500002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</si>
</sst>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1343140</v>
      </c>
      <c r="I12" s="27">
        <v>42278</v>
      </c>
      <c r="J12" s="65">
        <f>G12*H12</f>
        <v>1343140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1343140</v>
      </c>
      <c r="I13" s="27">
        <v>42278</v>
      </c>
      <c r="J13" s="65">
        <f>G13*H13</f>
        <v>1343140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2</v>
      </c>
      <c r="H14" s="30"/>
      <c r="I14" s="31"/>
      <c r="J14" s="22">
        <f>SUM(J12:J13)</f>
        <v>2686280</v>
      </c>
      <c r="K14" s="21">
        <f>J14*1.2</f>
        <v>3223536</v>
      </c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2024-09-10T10:04:57Z</cp:lastPrinted>
  <dcterms:created xsi:type="dcterms:W3CDTF">2016-09-16T10:27:35Z</dcterms:created>
  <dcterms:modified xsi:type="dcterms:W3CDTF">2024-09-10T10:05:01Z</dcterms:modified>
</cp:coreProperties>
</file>